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7EDD7860-96D0-4154-A466-B8A7D20ED8EA}" xr6:coauthVersionLast="47" xr6:coauthVersionMax="47" xr10:uidLastSave="{00000000-0000-0000-0000-000000000000}"/>
  <bookViews>
    <workbookView xWindow="-103" yWindow="-103" windowWidth="22149" windowHeight="11829" xr2:uid="{6C7D0ADB-1FB1-46BD-B3D9-4EBB8D8C4D22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  <c r="O20" i="1"/>
  <c r="O17" i="1"/>
  <c r="O16" i="1"/>
  <c r="O13" i="1"/>
  <c r="O10" i="1"/>
  <c r="O9" i="1"/>
  <c r="O22" i="1" s="1"/>
</calcChain>
</file>

<file path=xl/sharedStrings.xml><?xml version="1.0" encoding="utf-8"?>
<sst xmlns="http://schemas.openxmlformats.org/spreadsheetml/2006/main" count="37" uniqueCount="34">
  <si>
    <t>Eksempel på anonnseplan</t>
  </si>
  <si>
    <r>
      <t>Det presiseres at dette dokumentet er av generell art, og at teksten må tilpasses den enkeltes virksomhet.</t>
    </r>
    <r>
      <rPr>
        <sz val="11"/>
        <color rgb="FF242424"/>
        <rFont val="Aptos Narrow"/>
        <charset val="1"/>
      </rPr>
      <t> </t>
    </r>
  </si>
  <si>
    <t>Sist revidert:</t>
  </si>
  <si>
    <t>Aktiviteter</t>
  </si>
  <si>
    <t>Ansvarlig</t>
  </si>
  <si>
    <t>Hvilken annonse</t>
  </si>
  <si>
    <t>Hvilket medium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</si>
  <si>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</si>
  <si>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</si>
  <si>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</si>
  <si>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</si>
  <si>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</si>
  <si>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</si>
  <si>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</si>
  <si>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</si>
  <si>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</si>
  <si>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</si>
  <si>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</si>
  <si>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</si>
  <si>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Pris totalt</t>
  </si>
  <si>
    <t>Meta annonser</t>
  </si>
  <si>
    <t>Facebook</t>
  </si>
  <si>
    <t>AA</t>
  </si>
  <si>
    <t>Instagram</t>
  </si>
  <si>
    <t>NN</t>
  </si>
  <si>
    <t>Google ads</t>
  </si>
  <si>
    <t>Sponset lenke</t>
  </si>
  <si>
    <t>Utendørsannonsering</t>
  </si>
  <si>
    <t>Reklame på kollektivtransport</t>
  </si>
  <si>
    <t>Plakater</t>
  </si>
  <si>
    <t>TV og radio</t>
  </si>
  <si>
    <t>Podkast-annonser</t>
  </si>
  <si>
    <t>PP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</si>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</sst>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kr-414]&quot; &quot;#,##0"/>
    <numFmt numFmtId="165" formatCode="&quot; &quot;[$kr-414]&quot; &quot;* #,##0&quot; &quot;;&quot; &quot;[$kr-414]&quot; &quot;* &quot;-&quot;#,##0&quot; &quot;;&quot; &quot;[$kr-414]&quot; &quot;* &quot;-&quot;#&quot; &quot;;&quot; &quot;@&quot; &quot;"/>
    <numFmt numFmtId="166" formatCode="dd&quot;.&quot;mm&quot;.&quot;yyyy"/>
    <numFmt numFmtId="167" formatCode="&quot; &quot;[$kr-414]&quot; &quot;* #,##0.00&quot; &quot;;&quot; &quot;[$kr-414]&quot; &quot;* &quot;-&quot;#,##0.00&quot; &quot;;&quot; &quot;[$kr-414]&quot; &quot;* &quot;-&quot;#&quot; &quot;;&quot; &quot;@&quot; &quot;"/>
  </numFmts>
  <fonts count="6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5"/>
      <color rgb="FF0E2841"/>
      <name val="Aptos Narrow"/>
      <family val="2"/>
    </font>
    <font>
      <b/>
      <sz val="11"/>
      <color rgb="FF000000"/>
      <name val="Aptos Narrow"/>
      <family val="2"/>
    </font>
    <font>
      <sz val="11"/>
      <color rgb="FF242424"/>
      <name val="Aptos Narrow"/>
      <charset val="1"/>
    </font>
    <font>
      <b/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83CCEB"/>
        <bgColor rgb="FF83CCEB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15608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3">
    <xf numFmtId="0" fontId="0" fillId="0" borderId="0" xfId="0"/>
    <xf numFmtId="0" fontId="2" fillId="0" borderId="1" xfId="2"/>
    <xf numFmtId="0" fontId="0" fillId="2" borderId="0" xfId="0" applyFill="1"/>
    <xf numFmtId="166" fontId="0" fillId="2" borderId="0" xfId="0" applyNumberFormat="1" applyFill="1"/>
    <xf numFmtId="0" fontId="3" fillId="3" borderId="0" xfId="0" applyFont="1" applyFill="1"/>
    <xf numFmtId="0" fontId="0" fillId="0" borderId="2" xfId="0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164" fontId="0" fillId="0" borderId="6" xfId="0" applyNumberFormat="1" applyBorder="1"/>
    <xf numFmtId="0" fontId="3" fillId="0" borderId="0" xfId="0" applyFont="1"/>
    <xf numFmtId="165" fontId="1" fillId="0" borderId="0" xfId="1" applyNumberFormat="1"/>
    <xf numFmtId="0" fontId="0" fillId="0" borderId="8" xfId="0" applyBorder="1"/>
    <xf numFmtId="0" fontId="3" fillId="3" borderId="4" xfId="0" applyFont="1" applyFill="1" applyBorder="1"/>
    <xf numFmtId="0" fontId="0" fillId="3" borderId="4" xfId="0" applyFill="1" applyBorder="1"/>
    <xf numFmtId="0" fontId="5" fillId="0" borderId="0" xfId="0" applyFont="1"/>
    <xf numFmtId="164" fontId="1" fillId="0" borderId="0" xfId="1" applyNumberFormat="1"/>
    <xf numFmtId="164" fontId="1" fillId="3" borderId="4" xfId="1" applyNumberFormat="1" applyFill="1" applyBorder="1"/>
    <xf numFmtId="164" fontId="1" fillId="3" borderId="9" xfId="1" applyNumberFormat="1" applyFill="1" applyBorder="1"/>
  </cellXfs>
  <cellStyles count="3">
    <cellStyle name="Normal" xfId="0" builtinId="0" customBuiltin="1"/>
    <cellStyle name="Overskrift 1" xfId="2" builtinId="16" customBuiltin="1"/>
    <cellStyle name="Valuta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FC14-1C2B-4CA2-86F6-223F36B46816}">
  <dimension ref="A1:O26"/>
  <sheetViews>
    <sheetView tabSelected="1" workbookViewId="0">
      <selection activeCell="R8" sqref="R8"/>
    </sheetView>
  </sheetViews>
  <sheetFormatPr baseColWidth="10" defaultColWidth="11.3828125" defaultRowHeight="14.6" x14ac:dyDescent="0.4"/>
  <cols>
    <col min="1" max="1" width="25.53515625" customWidth="1"/>
    <col min="2" max="2" width="11.53515625" customWidth="1"/>
    <col min="3" max="3" width="11.69140625" bestFit="1" customWidth="1"/>
    <col min="4" max="4" width="11.53515625" customWidth="1"/>
    <col min="5" max="6" width="11.69140625" bestFit="1" customWidth="1"/>
    <col min="7" max="8" width="11.53515625" customWidth="1"/>
    <col min="9" max="12" width="11.69140625" bestFit="1" customWidth="1"/>
    <col min="13" max="13" width="11.53515625" customWidth="1"/>
    <col min="14" max="14" width="11.69140625" bestFit="1" customWidth="1"/>
    <col min="15" max="15" width="12.69140625" bestFit="1" customWidth="1"/>
    <col min="16" max="16" width="11.53515625" customWidth="1"/>
  </cols>
  <sheetData>
    <row r="1" spans="1:15" ht="20.149999999999999" thickBot="1" x14ac:dyDescent="0.6">
      <c r="A1" s="1" t="s">
        <v>0</v>
      </c>
    </row>
    <row r="2" spans="1:15" x14ac:dyDescent="0.4">
      <c r="A2" s="19" t="s">
        <v>1</v>
      </c>
    </row>
    <row r="3" spans="1:15" x14ac:dyDescent="0.4">
      <c r="A3" s="2" t="s">
        <v>2</v>
      </c>
      <c r="B3" s="3">
        <v>46171</v>
      </c>
    </row>
    <row r="5" spans="1:15" x14ac:dyDescent="0.4">
      <c r="A5" s="4" t="s">
        <v>3</v>
      </c>
      <c r="B5" s="4" t="s">
        <v>4</v>
      </c>
    </row>
    <row r="6" spans="1:15" x14ac:dyDescent="0.4">
      <c r="A6" t="s">
        <v>5</v>
      </c>
    </row>
    <row r="7" spans="1:15" x14ac:dyDescent="0.4">
      <c r="A7" s="5" t="s">
        <v>6</v>
      </c>
      <c r="B7" s="5"/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7" t="s">
        <v>19</v>
      </c>
    </row>
    <row r="8" spans="1:15" x14ac:dyDescent="0.4">
      <c r="A8" s="8" t="s">
        <v>20</v>
      </c>
      <c r="B8" s="9"/>
      <c r="O8" s="10"/>
    </row>
    <row r="9" spans="1:15" x14ac:dyDescent="0.4">
      <c r="A9" t="s">
        <v>21</v>
      </c>
      <c r="B9" s="11" t="s">
        <v>22</v>
      </c>
      <c r="C9" s="12">
        <v>5000</v>
      </c>
      <c r="D9" s="12"/>
      <c r="E9" s="12"/>
      <c r="F9" s="12">
        <v>5000</v>
      </c>
      <c r="G9" s="12"/>
      <c r="H9" s="12"/>
      <c r="I9" s="12">
        <v>5000</v>
      </c>
      <c r="J9" s="12"/>
      <c r="K9" s="12"/>
      <c r="L9" s="12">
        <v>5000</v>
      </c>
      <c r="M9" s="12"/>
      <c r="N9" s="12"/>
      <c r="O9" s="13">
        <f>SUM(C9:N9)</f>
        <v>20000</v>
      </c>
    </row>
    <row r="10" spans="1:15" x14ac:dyDescent="0.4">
      <c r="A10" t="s">
        <v>23</v>
      </c>
      <c r="B10" s="11" t="s">
        <v>24</v>
      </c>
      <c r="C10" s="12"/>
      <c r="D10" s="12"/>
      <c r="E10" s="12">
        <v>17000</v>
      </c>
      <c r="F10" s="12"/>
      <c r="G10" s="12"/>
      <c r="H10" s="12"/>
      <c r="I10" s="12">
        <v>6000</v>
      </c>
      <c r="J10" s="12">
        <v>6000</v>
      </c>
      <c r="K10" s="12">
        <v>6000</v>
      </c>
      <c r="L10" s="12"/>
      <c r="M10" s="12"/>
      <c r="N10" s="12">
        <v>12000</v>
      </c>
      <c r="O10" s="13">
        <f>SUM(C10:N10)</f>
        <v>47000</v>
      </c>
    </row>
    <row r="11" spans="1:15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1:15" x14ac:dyDescent="0.4">
      <c r="A12" s="14" t="s">
        <v>25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x14ac:dyDescent="0.4">
      <c r="A13" t="s">
        <v>26</v>
      </c>
      <c r="B13" s="11" t="s">
        <v>24</v>
      </c>
      <c r="C13" s="12">
        <v>3000</v>
      </c>
      <c r="D13" s="12">
        <v>3000</v>
      </c>
      <c r="E13" s="12">
        <v>3000</v>
      </c>
      <c r="F13" s="12">
        <v>3000</v>
      </c>
      <c r="G13" s="12">
        <v>3000</v>
      </c>
      <c r="H13" s="12"/>
      <c r="I13" s="12"/>
      <c r="J13" s="12"/>
      <c r="K13" s="12"/>
      <c r="L13" s="12"/>
      <c r="M13" s="12">
        <v>3000</v>
      </c>
      <c r="N13" s="12">
        <v>3000</v>
      </c>
      <c r="O13" s="13">
        <f>SUM(C13:N13)</f>
        <v>21000</v>
      </c>
    </row>
    <row r="14" spans="1:15" x14ac:dyDescent="0.4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x14ac:dyDescent="0.4">
      <c r="A15" s="14" t="s">
        <v>27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15" x14ac:dyDescent="0.4">
      <c r="A16" t="s">
        <v>28</v>
      </c>
      <c r="B16" s="11" t="s">
        <v>22</v>
      </c>
      <c r="C16" s="12"/>
      <c r="D16" s="12"/>
      <c r="E16" s="12"/>
      <c r="F16" s="12"/>
      <c r="G16" s="12"/>
      <c r="H16" s="12"/>
      <c r="I16" s="12"/>
      <c r="J16" s="12">
        <v>7000</v>
      </c>
      <c r="K16" s="12">
        <v>7000</v>
      </c>
      <c r="L16" s="12">
        <v>7000</v>
      </c>
      <c r="M16" s="12">
        <v>7000</v>
      </c>
      <c r="N16" s="12"/>
      <c r="O16" s="13">
        <f>SUM(C16:N16)</f>
        <v>28000</v>
      </c>
    </row>
    <row r="17" spans="1:15" x14ac:dyDescent="0.4">
      <c r="A17" t="s">
        <v>29</v>
      </c>
      <c r="B17" s="11" t="s">
        <v>22</v>
      </c>
      <c r="C17" s="12"/>
      <c r="D17" s="12"/>
      <c r="E17" s="12"/>
      <c r="F17" s="12">
        <v>1000</v>
      </c>
      <c r="G17" s="12">
        <v>1000</v>
      </c>
      <c r="H17" s="12">
        <v>1000</v>
      </c>
      <c r="I17" s="12"/>
      <c r="J17" s="12"/>
      <c r="K17" s="12"/>
      <c r="L17" s="12"/>
      <c r="M17" s="12"/>
      <c r="N17" s="12"/>
      <c r="O17" s="13">
        <f>SUM(C17:N17)</f>
        <v>3000</v>
      </c>
    </row>
    <row r="18" spans="1:15" x14ac:dyDescent="0.4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</row>
    <row r="19" spans="1:15" x14ac:dyDescent="0.4">
      <c r="A19" s="14" t="s">
        <v>30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</row>
    <row r="20" spans="1:15" x14ac:dyDescent="0.4">
      <c r="A20" t="s">
        <v>31</v>
      </c>
      <c r="B20" s="11" t="s">
        <v>32</v>
      </c>
      <c r="C20" s="20"/>
      <c r="D20" s="20"/>
      <c r="E20" s="20"/>
      <c r="F20" s="20"/>
      <c r="G20" s="20"/>
      <c r="H20" s="20">
        <v>15000</v>
      </c>
      <c r="I20" s="20">
        <v>15000</v>
      </c>
      <c r="J20" s="20"/>
      <c r="K20" s="20"/>
      <c r="L20" s="20"/>
      <c r="M20" s="20"/>
      <c r="N20" s="20"/>
      <c r="O20" s="13">
        <f>SUM(C20:N20)</f>
        <v>30000</v>
      </c>
    </row>
    <row r="21" spans="1:15" x14ac:dyDescent="0.4">
      <c r="A21" s="5"/>
      <c r="B21" s="1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3"/>
    </row>
    <row r="22" spans="1:15" x14ac:dyDescent="0.4">
      <c r="A22" s="17" t="s">
        <v>33</v>
      </c>
      <c r="B22" s="18"/>
      <c r="C22" s="21">
        <f t="shared" ref="C22:O22" si="0">SUM(C8:C21)</f>
        <v>8000</v>
      </c>
      <c r="D22" s="21">
        <f t="shared" si="0"/>
        <v>3000</v>
      </c>
      <c r="E22" s="21">
        <f t="shared" si="0"/>
        <v>20000</v>
      </c>
      <c r="F22" s="21">
        <f t="shared" si="0"/>
        <v>9000</v>
      </c>
      <c r="G22" s="21">
        <f t="shared" si="0"/>
        <v>4000</v>
      </c>
      <c r="H22" s="21">
        <f t="shared" si="0"/>
        <v>16000</v>
      </c>
      <c r="I22" s="21">
        <f t="shared" si="0"/>
        <v>26000</v>
      </c>
      <c r="J22" s="21">
        <f t="shared" si="0"/>
        <v>13000</v>
      </c>
      <c r="K22" s="21">
        <f t="shared" si="0"/>
        <v>13000</v>
      </c>
      <c r="L22" s="21">
        <f t="shared" si="0"/>
        <v>12000</v>
      </c>
      <c r="M22" s="21">
        <f t="shared" si="0"/>
        <v>10000</v>
      </c>
      <c r="N22" s="21">
        <f t="shared" si="0"/>
        <v>15000</v>
      </c>
      <c r="O22" s="22">
        <f t="shared" si="0"/>
        <v>149000</v>
      </c>
    </row>
    <row r="23" spans="1:15" x14ac:dyDescent="0.4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4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4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4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</sheetData>
  <pageMargins left="0.70000000000000007" right="0.70000000000000007" top="0.75" bottom="0.75" header="0.30000000000000004" footer="0.30000000000000004"/>
  <headerFooter>
    <oddHeader>&amp;C&amp;"Aptos"&amp;10&amp;K0000FF Klassifisering: Intern informasjon&amp;1#_x000D_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21" ma:contentTypeDescription="Create a new document." ma:contentTypeScope="" ma:versionID="e6033548a820ad11becc93c5caa42cbc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51ed2cf0ef1eaa748ab47c5779e14aff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Publisert xmlns="0c93c01e-66e9-447f-adc9-28b1411f3a8f">true</Publisert>
    <TaxCatchAll xmlns="e1a7b23b-8161-40a1-9193-13b13a901e8f" xsi:nil="true"/>
  </documentManagement>
</p:properties>
</file>

<file path=customXml/itemProps1.xml><?xml version="1.0" encoding="utf-8"?>
<ds:datastoreItem xmlns:ds="http://schemas.openxmlformats.org/officeDocument/2006/customXml" ds:itemID="{9B52547E-8B9B-4E1F-853E-2F3EBB22C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4A23CE-467B-49F6-BB02-44EF4807B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7D462-8632-41B7-98B1-D183090B4268}">
  <ds:schemaRefs>
    <ds:schemaRef ds:uri="http://schemas.microsoft.com/office/2006/metadata/properties"/>
    <ds:schemaRef ds:uri="http://schemas.microsoft.com/office/infopath/2007/PartnerControls"/>
    <ds:schemaRef ds:uri="0c93c01e-66e9-447f-adc9-28b1411f3a8f"/>
    <ds:schemaRef ds:uri="e1a7b23b-8161-40a1-9193-13b13a901e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Mjølnerød, Live</dc:creator>
  <cp:keywords/>
  <dc:description/>
  <cp:lastModifiedBy>Hansen, Irene Elisabeth</cp:lastModifiedBy>
  <cp:revision/>
  <dcterms:created xsi:type="dcterms:W3CDTF">2026-05-06T11:16:42Z</dcterms:created>
  <dcterms:modified xsi:type="dcterms:W3CDTF">2026-06-22T12:02:25Z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0x010100FEC860ACB6B84E4F94F5583E4031D5F7</vt:lpwstr>
  </property>
  <property fmtid="{D5CDD505-2E9C-101B-9397-08002B2CF9AE}" pid="3" name="MediaServiceImageTags">
    <vt:lpwstr/>
  </property>
  <property fmtid="{D5CDD505-2E9C-101B-9397-08002B2CF9AE}" pid="4" name="MSIP_Label_fc2bfcbb-a59b-4494-92be-d62f024113a9_Enabled">
    <vt:lpwstr>true</vt:lpwstr>
  </property>
  <property fmtid="{D5CDD505-2E9C-101B-9397-08002B2CF9AE}" pid="5" name="MSIP_Label_fc2bfcbb-a59b-4494-92be-d62f024113a9_SetDate">
    <vt:lpwstr>2026-06-22T12:01:24Z</vt:lpwstr>
  </property>
  <property fmtid="{D5CDD505-2E9C-101B-9397-08002B2CF9AE}" pid="6" name="MSIP_Label_fc2bfcbb-a59b-4494-92be-d62f024113a9_Method">
    <vt:lpwstr>Standard</vt:lpwstr>
  </property>
  <property fmtid="{D5CDD505-2E9C-101B-9397-08002B2CF9AE}" pid="7" name="MSIP_Label_fc2bfcbb-a59b-4494-92be-d62f024113a9_Name">
    <vt:lpwstr>Intern informasjon</vt:lpwstr>
  </property>
  <property fmtid="{D5CDD505-2E9C-101B-9397-08002B2CF9AE}" pid="8" name="MSIP_Label_fc2bfcbb-a59b-4494-92be-d62f024113a9_SiteId">
    <vt:lpwstr>4e14915f-a3fe-45aa-92c3-9d87465eda00</vt:lpwstr>
  </property>
  <property fmtid="{D5CDD505-2E9C-101B-9397-08002B2CF9AE}" pid="9" name="MSIP_Label_fc2bfcbb-a59b-4494-92be-d62f024113a9_ActionId">
    <vt:lpwstr>f580aa8a-eb80-4295-9098-db08553af1d3</vt:lpwstr>
  </property>
  <property fmtid="{D5CDD505-2E9C-101B-9397-08002B2CF9AE}" pid="10" name="MSIP_Label_fc2bfcbb-a59b-4494-92be-d62f024113a9_ContentBits">
    <vt:lpwstr>1</vt:lpwstr>
  </property>
  <property fmtid="{D5CDD505-2E9C-101B-9397-08002B2CF9AE}" pid="11" name="MSIP_Label_fc2bfcbb-a59b-4494-92be-d62f024113a9_Tag">
    <vt:lpwstr>10, 3, 0, 1</vt:lpwstr>
  </property>
</Properties>
</file>